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  <sheet name="Hoja51" sheetId="51" r:id="rId51"/>
    <sheet name="Hoja52" sheetId="52" r:id="rId52"/>
    <sheet name="Hoja53" sheetId="53" r:id="rId53"/>
    <sheet name="Hoja54" sheetId="54" r:id="rId54"/>
    <sheet name="Hoja55" sheetId="55" r:id="rId55"/>
    <sheet name="Hoja56" sheetId="56" r:id="rId56"/>
    <sheet name="Hoja57" sheetId="57" r:id="rId57"/>
    <sheet name="Hoja58" sheetId="58" r:id="rId58"/>
    <sheet name="Hoja59" sheetId="59" r:id="rId59"/>
    <sheet name="Hoja60" sheetId="60" r:id="rId60"/>
    <sheet name="Hoja61" sheetId="61" r:id="rId61"/>
    <sheet name="Hoja62" sheetId="62" r:id="rId62"/>
    <sheet name="Hoja63" sheetId="63" r:id="rId63"/>
    <sheet name="Hoja64" sheetId="64" r:id="rId64"/>
    <sheet name="Hoja65" sheetId="65" r:id="rId65"/>
    <sheet name="Hoja66" sheetId="66" r:id="rId66"/>
    <sheet name="Hoja67" sheetId="67" r:id="rId67"/>
    <sheet name="Hoja68" sheetId="68" r:id="rId68"/>
    <sheet name="Hoja69" sheetId="69" r:id="rId69"/>
    <sheet name="Hoja70" sheetId="70" r:id="rId70"/>
    <sheet name="Hoja71" sheetId="71" r:id="rId71"/>
    <sheet name="Hoja72" sheetId="72" r:id="rId72"/>
    <sheet name="Hoja73" sheetId="73" r:id="rId73"/>
    <sheet name="Hoja74" sheetId="74" r:id="rId74"/>
    <sheet name="Hoja75" sheetId="75" r:id="rId75"/>
    <sheet name="Hoja76" sheetId="76" r:id="rId76"/>
    <sheet name="Hoja77" sheetId="77" r:id="rId77"/>
    <sheet name="Hoja78" sheetId="78" r:id="rId78"/>
    <sheet name="Hoja79" sheetId="79" r:id="rId79"/>
    <sheet name="Hoja80" sheetId="80" r:id="rId80"/>
    <sheet name="Hoja81" sheetId="81" r:id="rId81"/>
    <sheet name="Hoja82" sheetId="82" r:id="rId82"/>
    <sheet name="Hoja83" sheetId="83" r:id="rId83"/>
    <sheet name="Hoja84" sheetId="84" r:id="rId84"/>
    <sheet name="Hoja85" sheetId="85" r:id="rId85"/>
    <sheet name="Hoja86" sheetId="86" r:id="rId86"/>
    <sheet name="Hoja87" sheetId="87" r:id="rId87"/>
    <sheet name="Hoja88" sheetId="88" r:id="rId88"/>
    <sheet name="Hoja89" sheetId="89" r:id="rId89"/>
    <sheet name="Hoja90" sheetId="90" r:id="rId90"/>
    <sheet name="Hoja91" sheetId="91" r:id="rId91"/>
    <sheet name="Hoja92" sheetId="92" r:id="rId92"/>
    <sheet name="Hoja93" sheetId="93" r:id="rId93"/>
    <sheet name="Hoja94" sheetId="94" r:id="rId94"/>
    <sheet name="Hoja95" sheetId="95" r:id="rId95"/>
    <sheet name="Hoja96" sheetId="96" r:id="rId96"/>
    <sheet name="Hoja97" sheetId="97" r:id="rId97"/>
    <sheet name="Hoja98" sheetId="98" r:id="rId98"/>
    <sheet name="Hoja99" sheetId="99" r:id="rId99"/>
    <sheet name="Hoja100" sheetId="100" r:id="rId100"/>
  </sheets>
  <definedNames/>
  <calcPr fullCalcOnLoad="1"/>
</workbook>
</file>

<file path=xl/sharedStrings.xml><?xml version="1.0" encoding="utf-8"?>
<sst xmlns="http://schemas.openxmlformats.org/spreadsheetml/2006/main" count="61" uniqueCount="58">
  <si>
    <t>SOLICITUD DE INSCRIPCIÓN</t>
  </si>
  <si>
    <t>CATEGORÍA</t>
  </si>
  <si>
    <t>NOMBRE CLUB</t>
  </si>
  <si>
    <t>Nº</t>
  </si>
  <si>
    <t>LICENCIA</t>
  </si>
  <si>
    <t>APELLIDOS</t>
  </si>
  <si>
    <t>RANKING</t>
  </si>
  <si>
    <t>NACIONAL</t>
  </si>
  <si>
    <t>PUNTOS</t>
  </si>
  <si>
    <t>NOMBRE</t>
  </si>
  <si>
    <t>TOTALES (CÁLCULO AUTOMÁTICO)</t>
  </si>
  <si>
    <t>NOMBRE Y APELLIDOS DEL CAPITÁN</t>
  </si>
  <si>
    <t>TELÉFONO DE CONTACTO</t>
  </si>
  <si>
    <t>E-MAIL</t>
  </si>
  <si>
    <t>MEDIANTE EL PRESENTE DOCUMENTO, SOLICITAMOS A LA FEDERACIÓN NAVARRA DE TENIS</t>
  </si>
  <si>
    <t>LA INSCRIPCIÓN EN LA COMPETICIÓN ARRIBA INDICADA Y CERTIFICAMOS CONOCER LA</t>
  </si>
  <si>
    <t>REGLAMENTACIÓN ACTUAL SOBRE LA CITADA COMPETICIÓN Y NUESTRA VOLUNTAD DE ACATARLA</t>
  </si>
  <si>
    <t>POBLACIÓN</t>
  </si>
  <si>
    <t>DÍA</t>
  </si>
  <si>
    <t>MES</t>
  </si>
  <si>
    <t>DERECHOS DE INSCRIPCIÓN</t>
  </si>
  <si>
    <t>40,00 EUROS</t>
  </si>
  <si>
    <t>AÑO</t>
  </si>
  <si>
    <t>(cumplimentar sólo los espacios sombreados en amarillo)</t>
  </si>
  <si>
    <t>EL ENVÍO DE ESTE ARCHIVO POR CORREO ELECTRÓNICO</t>
  </si>
  <si>
    <t>SUPONE LA ACEPTACIÓN DE LAS NORMAS POR PARTE</t>
  </si>
  <si>
    <t>DEL CLUB Y DE TODOS LOS JUGADORES INSCRITOS.</t>
  </si>
  <si>
    <r>
      <t xml:space="preserve">CAMPEONATO NAVARRO POR EQUIPOS DE CLUB </t>
    </r>
    <r>
      <rPr>
        <b/>
        <sz val="14"/>
        <color indexed="10"/>
        <rFont val="Arial"/>
        <family val="2"/>
      </rPr>
      <t>2019</t>
    </r>
  </si>
  <si>
    <t>ABSOLUTO FEMENINO</t>
  </si>
  <si>
    <t>CLUB TENIS PAMPLONA</t>
  </si>
  <si>
    <t>IBARROLA ASENJO</t>
  </si>
  <si>
    <t>LUCÍA</t>
  </si>
  <si>
    <t>GARCÍA VIGURIA</t>
  </si>
  <si>
    <t>ANE</t>
  </si>
  <si>
    <t>YOLDI USACH</t>
  </si>
  <si>
    <t>ZÚÑIGA GAZTAMBIDE</t>
  </si>
  <si>
    <t>PAULA</t>
  </si>
  <si>
    <t>ZULETA DE REALES REVENGA</t>
  </si>
  <si>
    <t>HELENA</t>
  </si>
  <si>
    <t>DENDARIARENA BAJO</t>
  </si>
  <si>
    <t>ALEJANDRA</t>
  </si>
  <si>
    <t>ELIZALDE PÉREZ-SALAZAR</t>
  </si>
  <si>
    <t>ITSASO</t>
  </si>
  <si>
    <t>ARRAIZA DE CARLOS</t>
  </si>
  <si>
    <t>ALICIA</t>
  </si>
  <si>
    <t>GARAI GARAIOA</t>
  </si>
  <si>
    <t>MARÍA</t>
  </si>
  <si>
    <t>ARÉVALO ITURRIAGAGOITIA</t>
  </si>
  <si>
    <t>ALDANA ESTREMERA</t>
  </si>
  <si>
    <t>ESTEFANÍA</t>
  </si>
  <si>
    <t>ULI ILUNDÁIN</t>
  </si>
  <si>
    <t>MAFALDA</t>
  </si>
  <si>
    <t>BLANCO TERÉS</t>
  </si>
  <si>
    <t>PATRICIA</t>
  </si>
  <si>
    <t>MARÍA GARAI GARAIOA</t>
  </si>
  <si>
    <t>m.garai@club-tenis.com</t>
  </si>
  <si>
    <t>PAMPLONA</t>
  </si>
  <si>
    <t>ENERO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</si>
</sst>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3" fontId="1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33" borderId="28" xfId="0" applyFont="1" applyFill="1" applyBorder="1" applyAlignment="1" applyProtection="1">
      <alignment horizontal="center" vertical="center" shrinkToFit="1"/>
      <protection locked="0"/>
    </xf>
    <xf numFmtId="0" fontId="2" fillId="33" borderId="29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3" fontId="7" fillId="34" borderId="0" xfId="0" applyNumberFormat="1" applyFont="1" applyFill="1" applyAlignment="1">
      <alignment horizontal="right" vertical="center" shrinkToFit="1"/>
    </xf>
    <xf numFmtId="0" fontId="7" fillId="34" borderId="0" xfId="0" applyFont="1" applyFill="1" applyAlignment="1">
      <alignment horizontal="right" vertical="center" shrinkToFit="1"/>
    </xf>
    <xf numFmtId="0" fontId="7" fillId="34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33" borderId="28" xfId="46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30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0" fillId="33" borderId="28" xfId="0" applyFill="1" applyBorder="1" applyAlignment="1" applyProtection="1">
      <alignment horizontal="left" vertical="center" shrinkToFit="1"/>
      <protection locked="0"/>
    </xf>
    <xf numFmtId="0" fontId="0" fillId="33" borderId="29" xfId="0" applyFill="1" applyBorder="1" applyAlignment="1" applyProtection="1">
      <alignment horizontal="left" vertical="center" shrinkToFit="1"/>
      <protection locked="0"/>
    </xf>
    <xf numFmtId="0" fontId="0" fillId="33" borderId="30" xfId="0" applyFill="1" applyBorder="1" applyAlignment="1" applyProtection="1">
      <alignment horizontal="left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4</xdr:col>
      <xdr:colOff>47625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0</xdr:row>
      <xdr:rowOff>114300</xdr:rowOff>
    </xdr:from>
    <xdr:to>
      <xdr:col>28</xdr:col>
      <xdr:colOff>104775</xdr:colOff>
      <xdr:row>2</xdr:row>
      <xdr:rowOff>104775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11430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114300</xdr:rowOff>
    </xdr:from>
    <xdr:to>
      <xdr:col>19</xdr:col>
      <xdr:colOff>114300</xdr:colOff>
      <xdr:row>2</xdr:row>
      <xdr:rowOff>57150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1430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0</xdr:row>
      <xdr:rowOff>76200</xdr:rowOff>
    </xdr:from>
    <xdr:to>
      <xdr:col>10</xdr:col>
      <xdr:colOff>180975</xdr:colOff>
      <xdr:row>2</xdr:row>
      <xdr:rowOff>104775</xdr:rowOff>
    </xdr:to>
    <xdr:pic>
      <xdr:nvPicPr>
        <xdr:cNvPr id="4" name="Imagen 5" descr="RFET normal color"/>
        <xdr:cNvPicPr preferRelativeResize="1">
          <a:picLocks noChangeAspect="1"/>
        </xdr:cNvPicPr>
      </xdr:nvPicPr>
      <xdr:blipFill>
        <a:blip r:embed="rId4"/>
        <a:srcRect b="14326"/>
        <a:stretch>
          <a:fillRect/>
        </a:stretch>
      </xdr:blipFill>
      <xdr:spPr>
        <a:xfrm>
          <a:off x="1343025" y="7620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garai@club-teni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5"/>
  <sheetViews>
    <sheetView showGridLines="0" tabSelected="1" zoomScale="140" zoomScaleNormal="140" zoomScalePageLayoutView="0" workbookViewId="0" topLeftCell="A1">
      <selection activeCell="J49" sqref="J49"/>
    </sheetView>
  </sheetViews>
  <sheetFormatPr defaultColWidth="2.7109375" defaultRowHeight="12.75"/>
  <cols>
    <col min="1" max="1" width="2.7109375" style="8" customWidth="1"/>
    <col min="2" max="4" width="2.7109375" style="1" customWidth="1"/>
    <col min="5" max="5" width="1.57421875" style="1" customWidth="1"/>
    <col min="6" max="16384" width="2.7109375" style="1" customWidth="1"/>
  </cols>
  <sheetData>
    <row r="1" ht="12.75"/>
    <row r="2" ht="12.75">
      <c r="J2"/>
    </row>
    <row r="3" ht="12.75"/>
    <row r="6" spans="1:30" ht="18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8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12.75">
      <c r="A8" s="40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10" spans="1:30" s="2" customFormat="1" ht="15.75" customHeight="1">
      <c r="A10" s="41" t="s">
        <v>1</v>
      </c>
      <c r="B10" s="42"/>
      <c r="C10" s="43"/>
      <c r="E10" s="35" t="s">
        <v>28</v>
      </c>
      <c r="F10" s="36"/>
      <c r="G10" s="36"/>
      <c r="H10" s="36"/>
      <c r="I10" s="36"/>
      <c r="J10" s="36"/>
      <c r="K10" s="36"/>
      <c r="L10" s="37"/>
      <c r="O10" s="32" t="s">
        <v>2</v>
      </c>
      <c r="P10" s="33"/>
      <c r="Q10" s="33"/>
      <c r="R10" s="34"/>
      <c r="S10" s="3"/>
      <c r="T10" s="35" t="s">
        <v>29</v>
      </c>
      <c r="U10" s="36"/>
      <c r="V10" s="36"/>
      <c r="W10" s="36"/>
      <c r="X10" s="36"/>
      <c r="Y10" s="36"/>
      <c r="Z10" s="36"/>
      <c r="AA10" s="36"/>
      <c r="AB10" s="36"/>
      <c r="AC10" s="36"/>
      <c r="AD10" s="37"/>
    </row>
    <row r="11" s="2" customFormat="1" ht="12">
      <c r="A11" s="3"/>
    </row>
    <row r="12" spans="1:30" s="2" customFormat="1" ht="12.75" customHeight="1">
      <c r="A12" s="38" t="s">
        <v>3</v>
      </c>
      <c r="B12" s="29" t="s">
        <v>4</v>
      </c>
      <c r="C12" s="30"/>
      <c r="D12" s="30"/>
      <c r="E12" s="30"/>
      <c r="F12" s="31"/>
      <c r="G12" s="29" t="s">
        <v>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29" t="s">
        <v>9</v>
      </c>
      <c r="T12" s="30"/>
      <c r="U12" s="30"/>
      <c r="V12" s="30"/>
      <c r="W12" s="30"/>
      <c r="X12" s="31"/>
      <c r="Y12" s="29" t="s">
        <v>8</v>
      </c>
      <c r="Z12" s="30"/>
      <c r="AA12" s="31"/>
      <c r="AB12" s="29" t="s">
        <v>6</v>
      </c>
      <c r="AC12" s="30"/>
      <c r="AD12" s="31"/>
    </row>
    <row r="13" spans="1:30" s="2" customFormat="1" ht="12">
      <c r="A13" s="39"/>
      <c r="B13" s="24"/>
      <c r="C13" s="25"/>
      <c r="D13" s="25"/>
      <c r="E13" s="25"/>
      <c r="F13" s="26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4"/>
      <c r="T13" s="25"/>
      <c r="U13" s="25"/>
      <c r="V13" s="25"/>
      <c r="W13" s="25"/>
      <c r="X13" s="26"/>
      <c r="Y13" s="24" t="s">
        <v>7</v>
      </c>
      <c r="Z13" s="25"/>
      <c r="AA13" s="26"/>
      <c r="AB13" s="24" t="s">
        <v>7</v>
      </c>
      <c r="AC13" s="25"/>
      <c r="AD13" s="26"/>
    </row>
    <row r="14" s="2" customFormat="1" ht="3.75" customHeight="1">
      <c r="A14" s="3"/>
    </row>
    <row r="15" spans="1:30" s="2" customFormat="1" ht="12">
      <c r="A15" s="3"/>
      <c r="O15" s="46" t="s">
        <v>10</v>
      </c>
      <c r="P15" s="46"/>
      <c r="Q15" s="46"/>
      <c r="R15" s="46"/>
      <c r="S15" s="46"/>
      <c r="T15" s="46"/>
      <c r="U15" s="46"/>
      <c r="V15" s="46"/>
      <c r="W15" s="46"/>
      <c r="X15" s="46"/>
      <c r="Y15" s="44">
        <f>SUM(Y17:AA36)</f>
        <v>2073</v>
      </c>
      <c r="Z15" s="45"/>
      <c r="AA15" s="45"/>
      <c r="AB15" s="44">
        <f>SUM(AB17:AD36)</f>
        <v>20386</v>
      </c>
      <c r="AC15" s="45"/>
      <c r="AD15" s="45"/>
    </row>
    <row r="16" s="2" customFormat="1" ht="3.75" customHeight="1">
      <c r="A16" s="3"/>
    </row>
    <row r="17" spans="1:30" s="2" customFormat="1" ht="15.75" customHeight="1">
      <c r="A17" s="15">
        <v>1</v>
      </c>
      <c r="B17" s="21">
        <v>14515201</v>
      </c>
      <c r="C17" s="22"/>
      <c r="D17" s="22"/>
      <c r="E17" s="22"/>
      <c r="F17" s="23"/>
      <c r="G17" s="20" t="s">
        <v>30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 t="s">
        <v>31</v>
      </c>
      <c r="T17" s="20"/>
      <c r="U17" s="20"/>
      <c r="V17" s="20"/>
      <c r="W17" s="20"/>
      <c r="X17" s="20"/>
      <c r="Y17" s="19">
        <v>649</v>
      </c>
      <c r="Z17" s="19"/>
      <c r="AA17" s="19"/>
      <c r="AB17" s="19">
        <v>300</v>
      </c>
      <c r="AC17" s="19"/>
      <c r="AD17" s="19"/>
    </row>
    <row r="18" spans="1:30" s="2" customFormat="1" ht="15.75" customHeight="1">
      <c r="A18" s="15">
        <v>2</v>
      </c>
      <c r="B18" s="21">
        <v>14514063</v>
      </c>
      <c r="C18" s="22"/>
      <c r="D18" s="22"/>
      <c r="E18" s="22"/>
      <c r="F18" s="23"/>
      <c r="G18" s="20" t="s">
        <v>32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 t="s">
        <v>33</v>
      </c>
      <c r="T18" s="20"/>
      <c r="U18" s="20"/>
      <c r="V18" s="20"/>
      <c r="W18" s="20"/>
      <c r="X18" s="20"/>
      <c r="Y18" s="19">
        <v>362</v>
      </c>
      <c r="Z18" s="19"/>
      <c r="AA18" s="19"/>
      <c r="AB18" s="19">
        <v>452</v>
      </c>
      <c r="AC18" s="19"/>
      <c r="AD18" s="19"/>
    </row>
    <row r="19" spans="1:30" s="2" customFormat="1" ht="15.75" customHeight="1">
      <c r="A19" s="15">
        <v>3</v>
      </c>
      <c r="B19" s="21">
        <v>14513198</v>
      </c>
      <c r="C19" s="22"/>
      <c r="D19" s="22"/>
      <c r="E19" s="22"/>
      <c r="F19" s="23"/>
      <c r="G19" s="20" t="s">
        <v>34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 t="s">
        <v>33</v>
      </c>
      <c r="T19" s="20"/>
      <c r="U19" s="20"/>
      <c r="V19" s="20"/>
      <c r="W19" s="20"/>
      <c r="X19" s="20"/>
      <c r="Y19" s="19">
        <v>259</v>
      </c>
      <c r="Z19" s="19"/>
      <c r="AA19" s="19"/>
      <c r="AB19" s="19">
        <v>579</v>
      </c>
      <c r="AC19" s="19"/>
      <c r="AD19" s="19"/>
    </row>
    <row r="20" spans="1:30" s="2" customFormat="1" ht="15.75" customHeight="1">
      <c r="A20" s="15">
        <v>4</v>
      </c>
      <c r="B20" s="21">
        <v>14512942</v>
      </c>
      <c r="C20" s="22"/>
      <c r="D20" s="22"/>
      <c r="E20" s="22"/>
      <c r="F20" s="23"/>
      <c r="G20" s="20" t="s">
        <v>35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 t="s">
        <v>36</v>
      </c>
      <c r="T20" s="20"/>
      <c r="U20" s="20"/>
      <c r="V20" s="20"/>
      <c r="W20" s="20"/>
      <c r="X20" s="20"/>
      <c r="Y20" s="19">
        <v>249</v>
      </c>
      <c r="Z20" s="19"/>
      <c r="AA20" s="19"/>
      <c r="AB20" s="19">
        <v>601</v>
      </c>
      <c r="AC20" s="19"/>
      <c r="AD20" s="19"/>
    </row>
    <row r="21" spans="1:30" s="2" customFormat="1" ht="15.75" customHeight="1">
      <c r="A21" s="15">
        <v>5</v>
      </c>
      <c r="B21" s="21">
        <v>14514071</v>
      </c>
      <c r="C21" s="22"/>
      <c r="D21" s="22"/>
      <c r="E21" s="22"/>
      <c r="F21" s="23"/>
      <c r="G21" s="20" t="s">
        <v>37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 t="s">
        <v>38</v>
      </c>
      <c r="T21" s="20"/>
      <c r="U21" s="20"/>
      <c r="V21" s="20"/>
      <c r="W21" s="20"/>
      <c r="X21" s="20"/>
      <c r="Y21" s="19">
        <v>185</v>
      </c>
      <c r="Z21" s="19"/>
      <c r="AA21" s="19"/>
      <c r="AB21" s="19">
        <v>766</v>
      </c>
      <c r="AC21" s="19"/>
      <c r="AD21" s="19"/>
    </row>
    <row r="22" spans="1:30" s="2" customFormat="1" ht="15.75" customHeight="1">
      <c r="A22" s="15">
        <v>6</v>
      </c>
      <c r="B22" s="21">
        <v>14514922</v>
      </c>
      <c r="C22" s="22"/>
      <c r="D22" s="22"/>
      <c r="E22" s="22"/>
      <c r="F22" s="23"/>
      <c r="G22" s="20" t="s">
        <v>39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 t="s">
        <v>40</v>
      </c>
      <c r="T22" s="20"/>
      <c r="U22" s="20"/>
      <c r="V22" s="20"/>
      <c r="W22" s="20"/>
      <c r="X22" s="20"/>
      <c r="Y22" s="19">
        <v>134</v>
      </c>
      <c r="Z22" s="19"/>
      <c r="AA22" s="19"/>
      <c r="AB22" s="19">
        <v>946</v>
      </c>
      <c r="AC22" s="19"/>
      <c r="AD22" s="19"/>
    </row>
    <row r="23" spans="1:30" s="2" customFormat="1" ht="15.75" customHeight="1">
      <c r="A23" s="15">
        <v>7</v>
      </c>
      <c r="B23" s="21">
        <v>14511556</v>
      </c>
      <c r="C23" s="22"/>
      <c r="D23" s="22"/>
      <c r="E23" s="22"/>
      <c r="F23" s="23"/>
      <c r="G23" s="20" t="s">
        <v>41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 t="s">
        <v>42</v>
      </c>
      <c r="T23" s="20"/>
      <c r="U23" s="20"/>
      <c r="V23" s="20"/>
      <c r="W23" s="20"/>
      <c r="X23" s="20"/>
      <c r="Y23" s="19">
        <v>87</v>
      </c>
      <c r="Z23" s="19"/>
      <c r="AA23" s="19"/>
      <c r="AB23" s="19">
        <v>1283</v>
      </c>
      <c r="AC23" s="19"/>
      <c r="AD23" s="19"/>
    </row>
    <row r="24" spans="1:30" s="2" customFormat="1" ht="15.75" customHeight="1">
      <c r="A24" s="15">
        <v>8</v>
      </c>
      <c r="B24" s="21">
        <v>14514716</v>
      </c>
      <c r="C24" s="22"/>
      <c r="D24" s="22"/>
      <c r="E24" s="22"/>
      <c r="F24" s="23"/>
      <c r="G24" s="20" t="s">
        <v>43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 t="s">
        <v>44</v>
      </c>
      <c r="T24" s="20"/>
      <c r="U24" s="20"/>
      <c r="V24" s="20"/>
      <c r="W24" s="20"/>
      <c r="X24" s="20"/>
      <c r="Y24" s="19">
        <v>73</v>
      </c>
      <c r="Z24" s="19"/>
      <c r="AA24" s="19"/>
      <c r="AB24" s="19">
        <v>1436</v>
      </c>
      <c r="AC24" s="19"/>
      <c r="AD24" s="19"/>
    </row>
    <row r="25" spans="1:30" ht="15.75" customHeight="1">
      <c r="A25" s="15">
        <v>9</v>
      </c>
      <c r="B25" s="21">
        <v>583650</v>
      </c>
      <c r="C25" s="22"/>
      <c r="D25" s="22"/>
      <c r="E25" s="22"/>
      <c r="F25" s="23"/>
      <c r="G25" s="20" t="s">
        <v>45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 t="s">
        <v>46</v>
      </c>
      <c r="T25" s="20"/>
      <c r="U25" s="20"/>
      <c r="V25" s="20"/>
      <c r="W25" s="20"/>
      <c r="X25" s="20"/>
      <c r="Y25" s="19">
        <v>33</v>
      </c>
      <c r="Z25" s="19"/>
      <c r="AA25" s="19"/>
      <c r="AB25" s="19">
        <v>2253</v>
      </c>
      <c r="AC25" s="19"/>
      <c r="AD25" s="19"/>
    </row>
    <row r="26" spans="1:30" ht="15.75" customHeight="1">
      <c r="A26" s="15">
        <v>10</v>
      </c>
      <c r="B26" s="21">
        <v>4559110</v>
      </c>
      <c r="C26" s="22"/>
      <c r="D26" s="22"/>
      <c r="E26" s="22"/>
      <c r="F26" s="23"/>
      <c r="G26" s="20" t="s">
        <v>47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 t="s">
        <v>46</v>
      </c>
      <c r="T26" s="20"/>
      <c r="U26" s="20"/>
      <c r="V26" s="20"/>
      <c r="W26" s="20"/>
      <c r="X26" s="20"/>
      <c r="Y26" s="19">
        <v>27</v>
      </c>
      <c r="Z26" s="19"/>
      <c r="AA26" s="19"/>
      <c r="AB26" s="19">
        <v>2473</v>
      </c>
      <c r="AC26" s="19"/>
      <c r="AD26" s="19"/>
    </row>
    <row r="27" spans="1:30" ht="15.75" customHeight="1">
      <c r="A27" s="15">
        <v>11</v>
      </c>
      <c r="B27" s="21">
        <v>3834688</v>
      </c>
      <c r="C27" s="22"/>
      <c r="D27" s="22"/>
      <c r="E27" s="22"/>
      <c r="F27" s="23"/>
      <c r="G27" s="20" t="s">
        <v>48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 t="s">
        <v>49</v>
      </c>
      <c r="T27" s="20"/>
      <c r="U27" s="20"/>
      <c r="V27" s="20"/>
      <c r="W27" s="20"/>
      <c r="X27" s="20"/>
      <c r="Y27" s="19">
        <v>14</v>
      </c>
      <c r="Z27" s="19"/>
      <c r="AA27" s="19"/>
      <c r="AB27" s="19">
        <v>3303</v>
      </c>
      <c r="AC27" s="19"/>
      <c r="AD27" s="19"/>
    </row>
    <row r="28" spans="1:30" ht="15.75" customHeight="1">
      <c r="A28" s="15">
        <v>12</v>
      </c>
      <c r="B28" s="21">
        <v>14512322</v>
      </c>
      <c r="C28" s="22"/>
      <c r="D28" s="22"/>
      <c r="E28" s="22"/>
      <c r="F28" s="23"/>
      <c r="G28" s="20" t="s">
        <v>50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 t="s">
        <v>51</v>
      </c>
      <c r="T28" s="20"/>
      <c r="U28" s="20"/>
      <c r="V28" s="20"/>
      <c r="W28" s="20"/>
      <c r="X28" s="20"/>
      <c r="Y28" s="19">
        <v>1</v>
      </c>
      <c r="Z28" s="19"/>
      <c r="AA28" s="19"/>
      <c r="AB28" s="19">
        <v>5994</v>
      </c>
      <c r="AC28" s="19"/>
      <c r="AD28" s="19"/>
    </row>
    <row r="29" spans="1:30" ht="15.75" customHeight="1">
      <c r="A29" s="15">
        <v>13</v>
      </c>
      <c r="B29" s="21">
        <v>4456928</v>
      </c>
      <c r="C29" s="22"/>
      <c r="D29" s="22"/>
      <c r="E29" s="22"/>
      <c r="F29" s="23"/>
      <c r="G29" s="20" t="s">
        <v>52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 t="s">
        <v>53</v>
      </c>
      <c r="T29" s="20"/>
      <c r="U29" s="20"/>
      <c r="V29" s="20"/>
      <c r="W29" s="20"/>
      <c r="X29" s="20"/>
      <c r="Y29" s="19">
        <v>0</v>
      </c>
      <c r="Z29" s="19"/>
      <c r="AA29" s="19"/>
      <c r="AB29" s="19">
        <v>0</v>
      </c>
      <c r="AC29" s="19"/>
      <c r="AD29" s="19"/>
    </row>
    <row r="30" spans="1:30" ht="15.75" customHeight="1">
      <c r="A30" s="15">
        <v>14</v>
      </c>
      <c r="B30" s="21"/>
      <c r="C30" s="22"/>
      <c r="D30" s="22"/>
      <c r="E30" s="22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9"/>
      <c r="Z30" s="19"/>
      <c r="AA30" s="19"/>
      <c r="AB30" s="19"/>
      <c r="AC30" s="19"/>
      <c r="AD30" s="19"/>
    </row>
    <row r="31" spans="1:30" ht="15.75" customHeight="1">
      <c r="A31" s="15">
        <v>15</v>
      </c>
      <c r="B31" s="21"/>
      <c r="C31" s="22"/>
      <c r="D31" s="22"/>
      <c r="E31" s="22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9"/>
      <c r="Z31" s="19"/>
      <c r="AA31" s="19"/>
      <c r="AB31" s="19"/>
      <c r="AC31" s="19"/>
      <c r="AD31" s="19"/>
    </row>
    <row r="32" spans="1:30" ht="15.75" customHeight="1">
      <c r="A32" s="15">
        <v>16</v>
      </c>
      <c r="B32" s="21"/>
      <c r="C32" s="22"/>
      <c r="D32" s="22"/>
      <c r="E32" s="22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9"/>
      <c r="Z32" s="19"/>
      <c r="AA32" s="19"/>
      <c r="AB32" s="19"/>
      <c r="AC32" s="19"/>
      <c r="AD32" s="19"/>
    </row>
    <row r="33" spans="1:30" ht="15.75" customHeight="1">
      <c r="A33" s="15">
        <v>17</v>
      </c>
      <c r="B33" s="21"/>
      <c r="C33" s="22"/>
      <c r="D33" s="22"/>
      <c r="E33" s="22"/>
      <c r="F33" s="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9"/>
      <c r="Z33" s="19"/>
      <c r="AA33" s="19"/>
      <c r="AB33" s="19"/>
      <c r="AC33" s="19"/>
      <c r="AD33" s="19"/>
    </row>
    <row r="34" spans="1:30" ht="15.75" customHeight="1">
      <c r="A34" s="15">
        <v>18</v>
      </c>
      <c r="B34" s="21"/>
      <c r="C34" s="22"/>
      <c r="D34" s="22"/>
      <c r="E34" s="22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9"/>
      <c r="Z34" s="19"/>
      <c r="AA34" s="19"/>
      <c r="AB34" s="19"/>
      <c r="AC34" s="19"/>
      <c r="AD34" s="19"/>
    </row>
    <row r="35" spans="1:30" ht="15.75" customHeight="1">
      <c r="A35" s="15">
        <v>19</v>
      </c>
      <c r="B35" s="21"/>
      <c r="C35" s="22"/>
      <c r="D35" s="22"/>
      <c r="E35" s="22"/>
      <c r="F35" s="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9"/>
      <c r="Z35" s="19"/>
      <c r="AA35" s="19"/>
      <c r="AB35" s="19"/>
      <c r="AC35" s="19"/>
      <c r="AD35" s="19"/>
    </row>
    <row r="36" spans="1:30" ht="15.75" customHeight="1">
      <c r="A36" s="15">
        <v>20</v>
      </c>
      <c r="B36" s="21"/>
      <c r="C36" s="22"/>
      <c r="D36" s="22"/>
      <c r="E36" s="22"/>
      <c r="F36" s="23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9"/>
      <c r="Z36" s="19"/>
      <c r="AA36" s="19"/>
      <c r="AB36" s="19"/>
      <c r="AC36" s="19"/>
      <c r="AD36" s="19"/>
    </row>
    <row r="38" spans="1:30" ht="12.75">
      <c r="A38" s="48" t="s">
        <v>11</v>
      </c>
      <c r="B38" s="48"/>
      <c r="C38" s="48"/>
      <c r="D38" s="48"/>
      <c r="E38" s="48"/>
      <c r="F38" s="48"/>
      <c r="G38" s="48"/>
      <c r="H38" s="48"/>
      <c r="I38" s="48"/>
      <c r="K38" s="48" t="s">
        <v>12</v>
      </c>
      <c r="L38" s="48"/>
      <c r="M38" s="48"/>
      <c r="N38" s="48"/>
      <c r="O38" s="48"/>
      <c r="P38" s="48"/>
      <c r="Q38" s="48"/>
      <c r="R38" s="4"/>
      <c r="S38" s="48" t="s">
        <v>13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ht="3.75" customHeight="1"/>
    <row r="40" spans="1:30" ht="15.75" customHeight="1">
      <c r="A40" s="57" t="s">
        <v>54</v>
      </c>
      <c r="B40" s="58"/>
      <c r="C40" s="58"/>
      <c r="D40" s="58"/>
      <c r="E40" s="58"/>
      <c r="F40" s="58"/>
      <c r="G40" s="58"/>
      <c r="H40" s="58"/>
      <c r="I40" s="59"/>
      <c r="K40" s="60">
        <v>630666048</v>
      </c>
      <c r="L40" s="61"/>
      <c r="M40" s="61"/>
      <c r="N40" s="61"/>
      <c r="O40" s="61"/>
      <c r="P40" s="61"/>
      <c r="Q40" s="62"/>
      <c r="S40" s="50" t="s">
        <v>55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2"/>
    </row>
    <row r="42" spans="1:30" ht="12.75">
      <c r="A42" s="55" t="s">
        <v>14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12.75">
      <c r="A43" s="55" t="s">
        <v>15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12.75">
      <c r="A44" s="55" t="s">
        <v>16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6" spans="10:30" ht="12.75">
      <c r="J46" s="56" t="s">
        <v>17</v>
      </c>
      <c r="K46" s="56"/>
      <c r="L46" s="56"/>
      <c r="M46" s="56"/>
      <c r="N46" s="56"/>
      <c r="O46" s="56"/>
      <c r="P46" s="56"/>
      <c r="Q46" s="56"/>
      <c r="R46" s="5"/>
      <c r="S46" s="16" t="s">
        <v>18</v>
      </c>
      <c r="T46" s="5"/>
      <c r="U46" s="11" t="s">
        <v>19</v>
      </c>
      <c r="V46" s="13"/>
      <c r="W46" s="13"/>
      <c r="X46" s="13"/>
      <c r="Y46" s="13"/>
      <c r="Z46" s="12"/>
      <c r="AA46" s="5"/>
      <c r="AB46" s="63" t="s">
        <v>22</v>
      </c>
      <c r="AC46" s="64"/>
      <c r="AD46" s="65"/>
    </row>
    <row r="47" spans="10:30" ht="3.75" customHeight="1">
      <c r="J47" s="9"/>
      <c r="K47" s="7"/>
      <c r="L47" s="7"/>
      <c r="M47" s="7"/>
      <c r="N47" s="7"/>
      <c r="O47" s="7"/>
      <c r="P47" s="7"/>
      <c r="Q47" s="10"/>
      <c r="S47" s="17"/>
      <c r="U47" s="9"/>
      <c r="V47" s="7"/>
      <c r="W47" s="7"/>
      <c r="X47" s="7"/>
      <c r="Y47" s="7"/>
      <c r="Z47" s="10"/>
      <c r="AB47" s="9"/>
      <c r="AC47" s="7"/>
      <c r="AD47" s="10"/>
    </row>
    <row r="48" spans="10:30" ht="12.75">
      <c r="J48" s="53" t="s">
        <v>56</v>
      </c>
      <c r="K48" s="53"/>
      <c r="L48" s="53"/>
      <c r="M48" s="53"/>
      <c r="N48" s="53"/>
      <c r="O48" s="53"/>
      <c r="P48" s="53"/>
      <c r="Q48" s="53"/>
      <c r="R48" s="14"/>
      <c r="S48" s="18">
        <v>30</v>
      </c>
      <c r="U48" s="53" t="s">
        <v>57</v>
      </c>
      <c r="V48" s="53"/>
      <c r="W48" s="53"/>
      <c r="X48" s="53"/>
      <c r="Y48" s="53"/>
      <c r="Z48" s="53"/>
      <c r="AB48" s="53">
        <v>2019</v>
      </c>
      <c r="AC48" s="53"/>
      <c r="AD48" s="53"/>
    </row>
    <row r="50" spans="1:30" ht="12.75">
      <c r="A50" s="47" t="s">
        <v>20</v>
      </c>
      <c r="B50" s="47"/>
      <c r="C50" s="47"/>
      <c r="D50" s="47"/>
      <c r="E50" s="47"/>
      <c r="F50" s="47"/>
      <c r="G50" s="47"/>
      <c r="H50" s="47"/>
      <c r="I50" s="47"/>
      <c r="P50" s="49"/>
      <c r="Q50" s="49"/>
      <c r="R50" s="49"/>
      <c r="S50" s="49"/>
      <c r="T50" s="49"/>
      <c r="U50" s="49"/>
      <c r="V50" s="49"/>
      <c r="W50" s="49"/>
      <c r="X50" s="6"/>
      <c r="Y50" s="54"/>
      <c r="Z50" s="54"/>
      <c r="AA50" s="54"/>
      <c r="AB50" s="54"/>
      <c r="AC50" s="54"/>
      <c r="AD50" s="54"/>
    </row>
    <row r="51" spans="1:30" ht="12.75">
      <c r="A51" s="47" t="s">
        <v>21</v>
      </c>
      <c r="B51" s="47"/>
      <c r="C51" s="47"/>
      <c r="D51" s="47"/>
      <c r="E51" s="47"/>
      <c r="F51" s="47"/>
      <c r="G51" s="47"/>
      <c r="H51" s="47"/>
      <c r="I51" s="47"/>
      <c r="P51" s="27" t="s">
        <v>24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6:30" ht="12.75">
      <c r="P52" s="27" t="s">
        <v>25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6:30" ht="12.75">
      <c r="P53" s="27" t="s">
        <v>26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6:30" ht="12.75">
      <c r="P54" s="7"/>
      <c r="Q54" s="7"/>
      <c r="R54" s="7"/>
      <c r="S54" s="7"/>
      <c r="T54" s="7"/>
      <c r="U54" s="7"/>
      <c r="V54" s="7"/>
      <c r="W54" s="7"/>
      <c r="Y54" s="7"/>
      <c r="Z54" s="7"/>
      <c r="AA54" s="7"/>
      <c r="AB54" s="7"/>
      <c r="AC54" s="7"/>
      <c r="AD54" s="7"/>
    </row>
    <row r="55" spans="16:30" ht="12.75">
      <c r="P55" s="7"/>
      <c r="Q55" s="7"/>
      <c r="R55" s="7"/>
      <c r="S55" s="7"/>
      <c r="T55" s="7"/>
      <c r="U55" s="7"/>
      <c r="V55" s="7"/>
      <c r="W55" s="7"/>
      <c r="Y55" s="7"/>
      <c r="Z55" s="7"/>
      <c r="AA55" s="7"/>
      <c r="AB55" s="7"/>
      <c r="AC55" s="7"/>
      <c r="AD55" s="7"/>
    </row>
  </sheetData>
  <sheetProtection/>
  <mergeCells count="139">
    <mergeCell ref="B18:F18"/>
    <mergeCell ref="B19:F19"/>
    <mergeCell ref="B20:F20"/>
    <mergeCell ref="G24:R24"/>
    <mergeCell ref="AB28:AD28"/>
    <mergeCell ref="G28:R28"/>
    <mergeCell ref="S27:X27"/>
    <mergeCell ref="Y22:AA22"/>
    <mergeCell ref="S23:X23"/>
    <mergeCell ref="G22:R22"/>
    <mergeCell ref="B12:F13"/>
    <mergeCell ref="AB46:AD46"/>
    <mergeCell ref="B27:F27"/>
    <mergeCell ref="B28:F28"/>
    <mergeCell ref="B29:F29"/>
    <mergeCell ref="B30:F30"/>
    <mergeCell ref="B31:F31"/>
    <mergeCell ref="AB22:AD22"/>
    <mergeCell ref="AB23:AD23"/>
    <mergeCell ref="AB30:AD30"/>
    <mergeCell ref="Y50:AD50"/>
    <mergeCell ref="A42:AD42"/>
    <mergeCell ref="A43:AD43"/>
    <mergeCell ref="A44:AD44"/>
    <mergeCell ref="J48:Q48"/>
    <mergeCell ref="A38:I38"/>
    <mergeCell ref="J46:Q46"/>
    <mergeCell ref="A40:I40"/>
    <mergeCell ref="K40:Q40"/>
    <mergeCell ref="AB48:AD48"/>
    <mergeCell ref="G29:R29"/>
    <mergeCell ref="S30:X30"/>
    <mergeCell ref="Y30:AA30"/>
    <mergeCell ref="G30:R30"/>
    <mergeCell ref="Y29:AA29"/>
    <mergeCell ref="S35:X35"/>
    <mergeCell ref="Y32:AA32"/>
    <mergeCell ref="G31:R31"/>
    <mergeCell ref="Y24:AA24"/>
    <mergeCell ref="S29:X29"/>
    <mergeCell ref="S40:AD40"/>
    <mergeCell ref="S31:X31"/>
    <mergeCell ref="Y31:AA31"/>
    <mergeCell ref="AB31:AD31"/>
    <mergeCell ref="AB26:AD26"/>
    <mergeCell ref="AB27:AD27"/>
    <mergeCell ref="S34:X34"/>
    <mergeCell ref="AB36:AD36"/>
    <mergeCell ref="A51:I51"/>
    <mergeCell ref="A50:I50"/>
    <mergeCell ref="K38:Q38"/>
    <mergeCell ref="S38:AD38"/>
    <mergeCell ref="P50:W50"/>
    <mergeCell ref="S28:X28"/>
    <mergeCell ref="Y28:AA28"/>
    <mergeCell ref="S32:X32"/>
    <mergeCell ref="U48:Z48"/>
    <mergeCell ref="AB29:AD29"/>
    <mergeCell ref="G27:R27"/>
    <mergeCell ref="S25:X25"/>
    <mergeCell ref="Y25:AA25"/>
    <mergeCell ref="Y27:AA27"/>
    <mergeCell ref="S26:X26"/>
    <mergeCell ref="Y26:AA26"/>
    <mergeCell ref="G26:R26"/>
    <mergeCell ref="S24:X24"/>
    <mergeCell ref="B26:F26"/>
    <mergeCell ref="B25:F25"/>
    <mergeCell ref="S22:X22"/>
    <mergeCell ref="B21:F21"/>
    <mergeCell ref="B24:F24"/>
    <mergeCell ref="G23:R23"/>
    <mergeCell ref="AB19:AD19"/>
    <mergeCell ref="AB20:AD20"/>
    <mergeCell ref="G20:R20"/>
    <mergeCell ref="B22:F22"/>
    <mergeCell ref="B23:F23"/>
    <mergeCell ref="S21:X21"/>
    <mergeCell ref="Y23:AA23"/>
    <mergeCell ref="Y15:AA15"/>
    <mergeCell ref="Y17:AA17"/>
    <mergeCell ref="G17:R17"/>
    <mergeCell ref="Y21:AA21"/>
    <mergeCell ref="AB21:AD21"/>
    <mergeCell ref="G21:R21"/>
    <mergeCell ref="S20:X20"/>
    <mergeCell ref="Y20:AA20"/>
    <mergeCell ref="S19:X19"/>
    <mergeCell ref="Y19:AA19"/>
    <mergeCell ref="A8:AD8"/>
    <mergeCell ref="A10:C10"/>
    <mergeCell ref="E10:L10"/>
    <mergeCell ref="AB18:AD18"/>
    <mergeCell ref="S18:X18"/>
    <mergeCell ref="Y18:AA18"/>
    <mergeCell ref="AB15:AD15"/>
    <mergeCell ref="S17:X17"/>
    <mergeCell ref="O15:X15"/>
    <mergeCell ref="G18:R18"/>
    <mergeCell ref="A6:AD6"/>
    <mergeCell ref="A7:AD7"/>
    <mergeCell ref="Y12:AA12"/>
    <mergeCell ref="Y13:AA13"/>
    <mergeCell ref="AB12:AD12"/>
    <mergeCell ref="O10:R10"/>
    <mergeCell ref="T10:AD10"/>
    <mergeCell ref="A12:A13"/>
    <mergeCell ref="G12:R13"/>
    <mergeCell ref="S12:X13"/>
    <mergeCell ref="B17:F17"/>
    <mergeCell ref="AB13:AD13"/>
    <mergeCell ref="G35:R35"/>
    <mergeCell ref="P51:AD51"/>
    <mergeCell ref="P52:AD52"/>
    <mergeCell ref="P53:AD53"/>
    <mergeCell ref="AB17:AD17"/>
    <mergeCell ref="G19:R19"/>
    <mergeCell ref="AB25:AD25"/>
    <mergeCell ref="G25:R25"/>
    <mergeCell ref="AB24:AD24"/>
    <mergeCell ref="S33:X33"/>
    <mergeCell ref="AB33:AD33"/>
    <mergeCell ref="AB34:AD34"/>
    <mergeCell ref="AB35:AD35"/>
    <mergeCell ref="B32:F32"/>
    <mergeCell ref="B33:F33"/>
    <mergeCell ref="B34:F34"/>
    <mergeCell ref="B35:F35"/>
    <mergeCell ref="G32:R32"/>
    <mergeCell ref="AB32:AD32"/>
    <mergeCell ref="G33:R33"/>
    <mergeCell ref="G34:R34"/>
    <mergeCell ref="B36:F36"/>
    <mergeCell ref="G36:R36"/>
    <mergeCell ref="S36:X36"/>
    <mergeCell ref="Y36:AA36"/>
    <mergeCell ref="Y33:AA33"/>
    <mergeCell ref="Y34:AA34"/>
    <mergeCell ref="Y35:AA35"/>
  </mergeCells>
  <hyperlinks>
    <hyperlink ref="S40" r:id="rId1" display="m.garai@club-tenis.com"/>
  </hyperlinks>
  <printOptions horizontalCentered="1" verticalCentered="1"/>
  <pageMargins left="0" right="0" top="0.3937007874015748" bottom="0.3937007874015748" header="0" footer="0"/>
  <pageSetup horizontalDpi="1200" verticalDpi="12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2019-01-19T09:55:22Z</cp:lastPrinted>
  <dcterms:created xsi:type="dcterms:W3CDTF">2007-02-04T10:20:50Z</dcterms:created>
  <dcterms:modified xsi:type="dcterms:W3CDTF">2019-01-31T20:02:54Z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